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5015" windowHeight="7650"/>
  </bookViews>
  <sheets>
    <sheet name="UNCLAIM_DIV_GAIL_13102018" sheetId="1" r:id="rId1"/>
  </sheets>
  <calcPr calcId="124519"/>
</workbook>
</file>

<file path=xl/calcChain.xml><?xml version="1.0" encoding="utf-8"?>
<calcChain xmlns="http://schemas.openxmlformats.org/spreadsheetml/2006/main">
  <c r="D81" i="1"/>
  <c r="D51"/>
  <c r="D24"/>
</calcChain>
</file>

<file path=xl/sharedStrings.xml><?xml version="1.0" encoding="utf-8"?>
<sst xmlns="http://schemas.openxmlformats.org/spreadsheetml/2006/main" count="445" uniqueCount="367">
  <si>
    <t xml:space="preserve">00000094         </t>
  </si>
  <si>
    <t xml:space="preserve">J N  NIGAM                                                  </t>
  </si>
  <si>
    <t xml:space="preserve">H NO 10965 GALI NO 4                         </t>
  </si>
  <si>
    <t xml:space="preserve">SANTNAGAR W E A KAROL BAGH                   </t>
  </si>
  <si>
    <t xml:space="preserve">NEW DELHI                                    </t>
  </si>
  <si>
    <t xml:space="preserve">                                             </t>
  </si>
  <si>
    <t xml:space="preserve">00000199         </t>
  </si>
  <si>
    <t xml:space="preserve">BHOLA PRASAD  GUPTA                                         </t>
  </si>
  <si>
    <t xml:space="preserve">358 HAUS KHAS APARTMENT                      </t>
  </si>
  <si>
    <t xml:space="preserve">HAUS KHAS NEW DELHI                          </t>
  </si>
  <si>
    <t xml:space="preserve">00000400         </t>
  </si>
  <si>
    <t xml:space="preserve">BHARAT  SHARMA                                              </t>
  </si>
  <si>
    <t xml:space="preserve">C 1/120 A JANAKPURI                          </t>
  </si>
  <si>
    <t xml:space="preserve">00000467         </t>
  </si>
  <si>
    <t xml:space="preserve">ANIL KUMAR  FOTEDER                                         </t>
  </si>
  <si>
    <t xml:space="preserve">202/2 SURYAMANJARI APARTMENT                 </t>
  </si>
  <si>
    <t xml:space="preserve">SANJAY SOCIETY UMRA SURAT                    </t>
  </si>
  <si>
    <t xml:space="preserve">00000473         </t>
  </si>
  <si>
    <t xml:space="preserve">NASEEM  AHMAD                                               </t>
  </si>
  <si>
    <t xml:space="preserve">J 30 SAKET NEW DELHI                         </t>
  </si>
  <si>
    <t xml:space="preserve">00000533         </t>
  </si>
  <si>
    <t xml:space="preserve">SATYANARAYANA  CHAULAPALLI                                  </t>
  </si>
  <si>
    <t xml:space="preserve">2 ANUPAM APARTMENTS                          </t>
  </si>
  <si>
    <t xml:space="preserve">VASUNDHRA ENCLAVE DELHI                      </t>
  </si>
  <si>
    <t xml:space="preserve">00000670         </t>
  </si>
  <si>
    <t xml:space="preserve">ELDO T  MATHEW                                              </t>
  </si>
  <si>
    <t xml:space="preserve">B 5/46 GREENFILEDS APTS                      </t>
  </si>
  <si>
    <t xml:space="preserve">OPP FANTARY LAND ANDDHRI (E)                 </t>
  </si>
  <si>
    <t xml:space="preserve">MAMBAI                                       </t>
  </si>
  <si>
    <t xml:space="preserve">00000678         </t>
  </si>
  <si>
    <t xml:space="preserve">HARIKRISHNA HARIPRASAD  SHUKLA                              </t>
  </si>
  <si>
    <t xml:space="preserve">301 CHAITALI APARTMENT ADAJAN GAM            </t>
  </si>
  <si>
    <t xml:space="preserve">SURAT                                        </t>
  </si>
  <si>
    <t xml:space="preserve">00000793         </t>
  </si>
  <si>
    <t xml:space="preserve">UTTAM  ADEY                                                 </t>
  </si>
  <si>
    <t xml:space="preserve">HOUSE NO.29-1452/2/15/1                      </t>
  </si>
  <si>
    <t xml:space="preserve">KAKATIYA NAGAR, NEDERMET                     </t>
  </si>
  <si>
    <t xml:space="preserve">SECUNDERABAD                                 </t>
  </si>
  <si>
    <t xml:space="preserve">HYDERABAD,ANDHRA PRADESH                     </t>
  </si>
  <si>
    <t xml:space="preserve">00000812         </t>
  </si>
  <si>
    <t xml:space="preserve">SOUMEN  MUKHOPADHYAY                                        </t>
  </si>
  <si>
    <t xml:space="preserve">LAT NO B/8 61 GREENFIELDS APPARTMENTS        </t>
  </si>
  <si>
    <t xml:space="preserve">ANDHERI EAST MUMBAI                          </t>
  </si>
  <si>
    <t xml:space="preserve">00001176         </t>
  </si>
  <si>
    <t xml:space="preserve">MAHADEV KALLAPPA  MAGADUM                                   </t>
  </si>
  <si>
    <t xml:space="preserve">A-306 VRAJDHARA FLATS                        </t>
  </si>
  <si>
    <t xml:space="preserve">NEAR ANANT PARK &amp; SABARI SCHOOL              </t>
  </si>
  <si>
    <t xml:space="preserve">VASNA ROAD BARODA                            </t>
  </si>
  <si>
    <t xml:space="preserve">00001475         </t>
  </si>
  <si>
    <t xml:space="preserve">A P  SINGH                                                  </t>
  </si>
  <si>
    <t xml:space="preserve">GAS AUTHORITY OF INDIA LTD                   </t>
  </si>
  <si>
    <t xml:space="preserve">A 9 SECTOR 19 NOIDA U P                      </t>
  </si>
  <si>
    <t xml:space="preserve">00001745         </t>
  </si>
  <si>
    <t>SCHRODER INDIA (MAURITIUS) LTDSUB A/C OF SCHRODER INVESTMENT</t>
  </si>
  <si>
    <t xml:space="preserve">ICICI LIMITED CUSTODIAL SERVICE DEPARTMENT   </t>
  </si>
  <si>
    <t xml:space="preserve">SHANTI BUILDING 13 WALCHAND HIRACHAND MARG   </t>
  </si>
  <si>
    <t xml:space="preserve">MUMBAI                                       </t>
  </si>
  <si>
    <t xml:space="preserve">00003181         </t>
  </si>
  <si>
    <t xml:space="preserve">SARALA  SINGH                                               </t>
  </si>
  <si>
    <t xml:space="preserve">C 230 SFS                                    </t>
  </si>
  <si>
    <t xml:space="preserve">SHEIKH SARAI PHASE I                         </t>
  </si>
  <si>
    <t xml:space="preserve">00005051         </t>
  </si>
  <si>
    <t xml:space="preserve">NISHTHA  MALIK                                              </t>
  </si>
  <si>
    <t xml:space="preserve">2B/26 VIHAR DARSHAN                          </t>
  </si>
  <si>
    <t xml:space="preserve">OPP SWIMMING POOL GORE GAON W                </t>
  </si>
  <si>
    <t xml:space="preserve">00005944         </t>
  </si>
  <si>
    <t xml:space="preserve">RAJESH MURLIDHAR  MANKAR                                    </t>
  </si>
  <si>
    <t xml:space="preserve">15/B WEST VRINDAVAN APARTMENTS               </t>
  </si>
  <si>
    <t xml:space="preserve">209/2 RANGE HILLS ROAD PUNE                  </t>
  </si>
  <si>
    <t xml:space="preserve">00006202         </t>
  </si>
  <si>
    <t xml:space="preserve">MOHANLAL TULSIDAS  BHATIA                                   </t>
  </si>
  <si>
    <t xml:space="preserve">PLOT NO-8 GYANDEEP SOCIETY                   </t>
  </si>
  <si>
    <t xml:space="preserve">KARJAT MATHERAN ROAD KIRAVALI                </t>
  </si>
  <si>
    <t xml:space="preserve">KARJAT DIST RAIGAD MAHARASHTRA               </t>
  </si>
  <si>
    <t xml:space="preserve">00006401         </t>
  </si>
  <si>
    <t xml:space="preserve">BHUPENDRA SINGH  REEN                                       </t>
  </si>
  <si>
    <t xml:space="preserve">WZ 10 A IIND FLOOR STREET NO. 1              </t>
  </si>
  <si>
    <t xml:space="preserve">SHIV NAGAR JAIL ROAD JANAKPURI               </t>
  </si>
  <si>
    <t xml:space="preserve">00006660         </t>
  </si>
  <si>
    <t xml:space="preserve">JATINDERPAL SINGH  GUJRAL                                   </t>
  </si>
  <si>
    <t xml:space="preserve">54 ARJUN NAGAR DELHI                         </t>
  </si>
  <si>
    <t xml:space="preserve">00007719         </t>
  </si>
  <si>
    <t xml:space="preserve">WZ 10A, 2ND FLOOR                            </t>
  </si>
  <si>
    <t xml:space="preserve">STREET 1, SHIV NAGAR, JAIL ROAD              </t>
  </si>
  <si>
    <t xml:space="preserve">JANAKPURI                                    </t>
  </si>
  <si>
    <t xml:space="preserve">00009255         </t>
  </si>
  <si>
    <t xml:space="preserve">   DEEPTI AGARWAL                                           </t>
  </si>
  <si>
    <t xml:space="preserve">BAZAR SAMBHA                                 </t>
  </si>
  <si>
    <t xml:space="preserve">NEAR SHIVALIKA                               </t>
  </si>
  <si>
    <t xml:space="preserve">BIJNOR                                       </t>
  </si>
  <si>
    <t xml:space="preserve">1201060000004546 </t>
  </si>
  <si>
    <t xml:space="preserve">Neeta Ajad Kumar Sarawagi                                   </t>
  </si>
  <si>
    <t xml:space="preserve">Reserve Police Line                          </t>
  </si>
  <si>
    <t xml:space="preserve">Seoni MADHYA PRADESH                         </t>
  </si>
  <si>
    <t xml:space="preserve">1201090000110858 </t>
  </si>
  <si>
    <t xml:space="preserve">GOURI SHANKAR AGARWALA                                      </t>
  </si>
  <si>
    <t xml:space="preserve">PRAKASH CLOTH CENTRE                         </t>
  </si>
  <si>
    <t xml:space="preserve">DACCAPATTY                                   </t>
  </si>
  <si>
    <t xml:space="preserve">NAGAON ASSAM                                 </t>
  </si>
  <si>
    <t xml:space="preserve">1201290000009249 </t>
  </si>
  <si>
    <t xml:space="preserve">ANAND SINGH NEGI                                            </t>
  </si>
  <si>
    <t xml:space="preserve">1702, WING 1C,                               </t>
  </si>
  <si>
    <t xml:space="preserve">WHISPERING PALMS, AKRULI ROAD,               </t>
  </si>
  <si>
    <t xml:space="preserve">KANDIVALI [ EAST ]                           </t>
  </si>
  <si>
    <t xml:space="preserve">MUMBAI MAHARASTRA                            </t>
  </si>
  <si>
    <t xml:space="preserve">1201290000009272 </t>
  </si>
  <si>
    <t xml:space="preserve">RAMPYARI ANAND NEGI                                         </t>
  </si>
  <si>
    <t xml:space="preserve">1702, WING 1-C,                              </t>
  </si>
  <si>
    <t xml:space="preserve">1201640000011421 </t>
  </si>
  <si>
    <t xml:space="preserve">MOOL CHAND PAL                                              </t>
  </si>
  <si>
    <t xml:space="preserve">229/5, RAILWAY COLONY                        </t>
  </si>
  <si>
    <t xml:space="preserve">MANDAWALI                                    </t>
  </si>
  <si>
    <t xml:space="preserve">DELHI DELHI                                  </t>
  </si>
  <si>
    <t xml:space="preserve">1201750100054223 </t>
  </si>
  <si>
    <t xml:space="preserve">PEYYETTI POONAM RAO                                         </t>
  </si>
  <si>
    <t xml:space="preserve">Q. NO. B-35, RAMNAGAR,                       </t>
  </si>
  <si>
    <t xml:space="preserve">P.O. GHUGUS COLLIERY,                        </t>
  </si>
  <si>
    <t xml:space="preserve">CHANDRAPUR MAHARASHTRA                       </t>
  </si>
  <si>
    <t xml:space="preserve">1201770100045257 </t>
  </si>
  <si>
    <t xml:space="preserve">VIVEK NIRMAL                                                </t>
  </si>
  <si>
    <t xml:space="preserve">D/54-A                                       </t>
  </si>
  <si>
    <t xml:space="preserve">SAWAI MADHO SINGH ROAD                       </t>
  </si>
  <si>
    <t xml:space="preserve">BANIPARK                                     </t>
  </si>
  <si>
    <t xml:space="preserve">JAIPUR RAJASTHAN                             </t>
  </si>
  <si>
    <t xml:space="preserve">1201910100051658 </t>
  </si>
  <si>
    <t xml:space="preserve">KOSHAL KUMAR SINGH                                          </t>
  </si>
  <si>
    <t xml:space="preserve">NAVIN KR SINGH                               </t>
  </si>
  <si>
    <t xml:space="preserve">CANARA BANK                                  </t>
  </si>
  <si>
    <t xml:space="preserve">SECURITY CELL CO.                            </t>
  </si>
  <si>
    <t xml:space="preserve">PATNA BIHAR                                  </t>
  </si>
  <si>
    <t xml:space="preserve">1201910300011712 </t>
  </si>
  <si>
    <t xml:space="preserve">ATISH KUMAR BHUTORIA                                        </t>
  </si>
  <si>
    <t xml:space="preserve">21, KHETRA MITRA LANE,                       </t>
  </si>
  <si>
    <t xml:space="preserve">BLOCK-D, 4TH FLOOR,                          </t>
  </si>
  <si>
    <t xml:space="preserve">SALKIA, DIST:HOWRAH                          </t>
  </si>
  <si>
    <t xml:space="preserve">HOWRAH WEST BENGAL                           </t>
  </si>
  <si>
    <t xml:space="preserve">1202140000003848 </t>
  </si>
  <si>
    <t xml:space="preserve">ARUN EKNATH DHAKNE                                          </t>
  </si>
  <si>
    <t xml:space="preserve">C/O. CANARA BANK                             </t>
  </si>
  <si>
    <t xml:space="preserve">VIBHAV NAGAR                                 </t>
  </si>
  <si>
    <t xml:space="preserve">AGRA U.P.                                    </t>
  </si>
  <si>
    <t xml:space="preserve">1202390000070747 </t>
  </si>
  <si>
    <t xml:space="preserve">JOMY P L .                                                  </t>
  </si>
  <si>
    <t xml:space="preserve">PONTHEKKAN HOUSE                             </t>
  </si>
  <si>
    <t xml:space="preserve">THALORE POST                                 </t>
  </si>
  <si>
    <t xml:space="preserve">TRICHUR                                      </t>
  </si>
  <si>
    <t xml:space="preserve">TRICHUR KERALA                               </t>
  </si>
  <si>
    <t xml:space="preserve">1202420000011599 </t>
  </si>
  <si>
    <t xml:space="preserve">RAJUL GAUR                                                  </t>
  </si>
  <si>
    <t xml:space="preserve">B-6-1, MS FLATS                              </t>
  </si>
  <si>
    <t xml:space="preserve">R.K.PURAM-13                                 </t>
  </si>
  <si>
    <t xml:space="preserve">NEW DELHI DELHI                              </t>
  </si>
  <si>
    <t xml:space="preserve">1202420000011605 </t>
  </si>
  <si>
    <t xml:space="preserve">RAKESH GAUR                                                 </t>
  </si>
  <si>
    <t xml:space="preserve">1202420100038921 </t>
  </si>
  <si>
    <t xml:space="preserve">SANDEEP CHOJAR                                              </t>
  </si>
  <si>
    <t xml:space="preserve">HOUSE NO 317                                 </t>
  </si>
  <si>
    <t xml:space="preserve">SECTOR 21-A                                  </t>
  </si>
  <si>
    <t xml:space="preserve">CHANDIGARH UT                                </t>
  </si>
  <si>
    <t xml:space="preserve">1202890000099235 </t>
  </si>
  <si>
    <t xml:space="preserve">S. LUKHINDER SINGH                                          </t>
  </si>
  <si>
    <t xml:space="preserve">35,                                          </t>
  </si>
  <si>
    <t xml:space="preserve">FRIENDS COLONY                               </t>
  </si>
  <si>
    <t xml:space="preserve">ALLUCHA BAGH                                 </t>
  </si>
  <si>
    <t xml:space="preserve">SRINAGAR J &amp; K                               </t>
  </si>
  <si>
    <t xml:space="preserve">1202980000032667 </t>
  </si>
  <si>
    <t xml:space="preserve">KSH.SUMORJEET SINGH .                                       </t>
  </si>
  <si>
    <t xml:space="preserve">ST.PETER'S MONASTRY                          </t>
  </si>
  <si>
    <t xml:space="preserve">BETHSAIDA HERMITAGE                          </t>
  </si>
  <si>
    <t xml:space="preserve">POLINKUDI,MULLOOR.P.O                        </t>
  </si>
  <si>
    <t xml:space="preserve">TRIVANDRUM KERALA                            </t>
  </si>
  <si>
    <t xml:space="preserve">1203000000222700 </t>
  </si>
  <si>
    <t xml:space="preserve">AJIT LALASAHEB DESHMUKH                                     </t>
  </si>
  <si>
    <t xml:space="preserve">C-6, FACTORY COLONY,                         </t>
  </si>
  <si>
    <t xml:space="preserve">YESHWANTRAO MOHITE NAGAR,                    </t>
  </si>
  <si>
    <t xml:space="preserve">SHAHU KARKHANA,                              </t>
  </si>
  <si>
    <t xml:space="preserve">KAGAL MAHARASHTRA                            </t>
  </si>
  <si>
    <t xml:space="preserve">1203160000031628 </t>
  </si>
  <si>
    <t xml:space="preserve">SANJEEV KRISHNA JOSHI                                       </t>
  </si>
  <si>
    <t xml:space="preserve">E-115/24,SHIVAJI NAGAR                       </t>
  </si>
  <si>
    <t xml:space="preserve">BHOPAL M. P.                                 </t>
  </si>
  <si>
    <t xml:space="preserve">1203980000031014 </t>
  </si>
  <si>
    <t xml:space="preserve">GAUTAM GUPTA                                                </t>
  </si>
  <si>
    <t xml:space="preserve">C/O- GUPTA BROTHER'S                         </t>
  </si>
  <si>
    <t xml:space="preserve">CIVIL LINE'S                                 </t>
  </si>
  <si>
    <t xml:space="preserve">HARDOI U.P.                                  </t>
  </si>
  <si>
    <t xml:space="preserve">1301760000056605 </t>
  </si>
  <si>
    <t xml:space="preserve">HARVINDER PAL SINGH                                         </t>
  </si>
  <si>
    <t xml:space="preserve">32,ADARSH NAGAR                              </t>
  </si>
  <si>
    <t xml:space="preserve">GALI NO.2                                    </t>
  </si>
  <si>
    <t xml:space="preserve">.                                            </t>
  </si>
  <si>
    <t xml:space="preserve">BEAWAR RAJASTHAN                             </t>
  </si>
  <si>
    <t xml:space="preserve">1302070000037160 </t>
  </si>
  <si>
    <t xml:space="preserve">BAL KRISHAN PATHAK                                          </t>
  </si>
  <si>
    <t xml:space="preserve">C 122 SBI OFFICERS FLATS                     </t>
  </si>
  <si>
    <t xml:space="preserve">HASSNPURA                                    </t>
  </si>
  <si>
    <t xml:space="preserve">KHATIPURA ROAD                               </t>
  </si>
  <si>
    <t xml:space="preserve">1302340000029542 </t>
  </si>
  <si>
    <t xml:space="preserve">PURUSHOTAM KUMAR                                            </t>
  </si>
  <si>
    <t xml:space="preserve">C/O , KANHAI CHOUDHARY                       </t>
  </si>
  <si>
    <t xml:space="preserve">D.V.C  GATE                                  </t>
  </si>
  <si>
    <t xml:space="preserve">JAKKANPUR                                    </t>
  </si>
  <si>
    <t xml:space="preserve">1302800000001259 </t>
  </si>
  <si>
    <t xml:space="preserve">SWAPAN KUMAR MUKHERJEE MUKHERJEE                            </t>
  </si>
  <si>
    <t xml:space="preserve">E-889, FIRST FLOOR                           </t>
  </si>
  <si>
    <t xml:space="preserve">CHITTARANJAN PARK                            </t>
  </si>
  <si>
    <t xml:space="preserve">KALKAJI                                      </t>
  </si>
  <si>
    <t xml:space="preserve">N DELHI N DELHI                              </t>
  </si>
  <si>
    <t xml:space="preserve">1601010000085702 </t>
  </si>
  <si>
    <t xml:space="preserve">RAVI KUMAR                                                  </t>
  </si>
  <si>
    <t xml:space="preserve">H NO-765 B                                   </t>
  </si>
  <si>
    <t xml:space="preserve">CANARA BANK APTS                             </t>
  </si>
  <si>
    <t xml:space="preserve">SECTOR 44 A                                  </t>
  </si>
  <si>
    <t xml:space="preserve">CHANDIGARH CHANDIGARH                        </t>
  </si>
  <si>
    <t xml:space="preserve">IN30011810358010 </t>
  </si>
  <si>
    <t xml:space="preserve">YOGESHWAR SINGH                                             </t>
  </si>
  <si>
    <t xml:space="preserve">DR YOGESHWAR SINGH                           </t>
  </si>
  <si>
    <t xml:space="preserve">PROF OF PHYSICS (RETD)                       </t>
  </si>
  <si>
    <t xml:space="preserve">5 NAGHETA ROAD  U P                          </t>
  </si>
  <si>
    <t xml:space="preserve">HARDOI                                       </t>
  </si>
  <si>
    <t xml:space="preserve">IN30020610115979 </t>
  </si>
  <si>
    <t xml:space="preserve">ARUNA BHATNAGAR                                             </t>
  </si>
  <si>
    <t xml:space="preserve">NEAR NEST PLAY SCHOOL                        </t>
  </si>
  <si>
    <t xml:space="preserve">OPP DR KSHETRAPAL RESIDENCE                  </t>
  </si>
  <si>
    <t xml:space="preserve">KUNDAN NAGAR AJMER                           </t>
  </si>
  <si>
    <t xml:space="preserve">RAJASTHAN                                    </t>
  </si>
  <si>
    <t xml:space="preserve">IN30021411142811 </t>
  </si>
  <si>
    <t xml:space="preserve">MUKESH SUKHIJA                                              </t>
  </si>
  <si>
    <t xml:space="preserve">SUKHIJA FOOTWEAR                             </t>
  </si>
  <si>
    <t xml:space="preserve">BHAGAT SINGH CHOWK                           </t>
  </si>
  <si>
    <t xml:space="preserve">RUDRAPUR UTTARANCHAL                         </t>
  </si>
  <si>
    <t xml:space="preserve">IN30039413591424 </t>
  </si>
  <si>
    <t xml:space="preserve">SUNILKUMAR KHAJURMAL SHARDA                                 </t>
  </si>
  <si>
    <t xml:space="preserve">AAVASAN MANDAL                               </t>
  </si>
  <si>
    <t xml:space="preserve">MAJIVALA                                     </t>
  </si>
  <si>
    <t xml:space="preserve">BALOTRA                                      </t>
  </si>
  <si>
    <t xml:space="preserve">BARMER                                       </t>
  </si>
  <si>
    <t xml:space="preserve">IN30039413650564 </t>
  </si>
  <si>
    <t xml:space="preserve">SUBHANKAR CHAKRABORTY                                       </t>
  </si>
  <si>
    <t xml:space="preserve">RACE COPURSE PARA                            </t>
  </si>
  <si>
    <t xml:space="preserve">VIVEKANANDA PURAM WARD NO 10                 </t>
  </si>
  <si>
    <t xml:space="preserve">JALPAIGURI                                   </t>
  </si>
  <si>
    <t xml:space="preserve">IN30039413680294 </t>
  </si>
  <si>
    <t xml:space="preserve">KULAPADA  DUTTA                                             </t>
  </si>
  <si>
    <t xml:space="preserve">PALPARA WEST SUKSAGAR ROAD                   </t>
  </si>
  <si>
    <t xml:space="preserve">CHAKDAH                                      </t>
  </si>
  <si>
    <t xml:space="preserve">CHAKDAH NADIA                                </t>
  </si>
  <si>
    <t xml:space="preserve">KOLKATA                                      </t>
  </si>
  <si>
    <t xml:space="preserve">IN30047641517028 </t>
  </si>
  <si>
    <t xml:space="preserve">GEETA PABBY                                                 </t>
  </si>
  <si>
    <t xml:space="preserve">B 42 MAKER TOWER AB CHS LTD                  </t>
  </si>
  <si>
    <t xml:space="preserve">CUFFE PARADE                                 </t>
  </si>
  <si>
    <t xml:space="preserve">COLABA                                       </t>
  </si>
  <si>
    <t xml:space="preserve">IN30047642193143 </t>
  </si>
  <si>
    <t xml:space="preserve">VIJAY V JOSHI                                               </t>
  </si>
  <si>
    <t xml:space="preserve">803 HETVEE TOWER                             </t>
  </si>
  <si>
    <t xml:space="preserve">NR SHYAMAL 3 B                               </t>
  </si>
  <si>
    <t xml:space="preserve">OPP SACHIN TOWER SATELLITE                   </t>
  </si>
  <si>
    <t xml:space="preserve">AHMEDABAD                                    </t>
  </si>
  <si>
    <t xml:space="preserve">IN30051316594782 </t>
  </si>
  <si>
    <t xml:space="preserve">INDRANI GHOSH                                               </t>
  </si>
  <si>
    <t xml:space="preserve">B T P S TOWNSHIP                             </t>
  </si>
  <si>
    <t xml:space="preserve">22 BANSBERIA MOGRA                           </t>
  </si>
  <si>
    <t xml:space="preserve">HOOGHLY                                      </t>
  </si>
  <si>
    <t xml:space="preserve">WEST BENGAL                                  </t>
  </si>
  <si>
    <t xml:space="preserve">IN30059710056830 </t>
  </si>
  <si>
    <t xml:space="preserve">SEKAR B MR                                                  </t>
  </si>
  <si>
    <t xml:space="preserve">NO.32, ANNASWAMY STREET                      </t>
  </si>
  <si>
    <t xml:space="preserve">PERIYAR PATHAI                               </t>
  </si>
  <si>
    <t xml:space="preserve">CHOOLAIMEDU                                  </t>
  </si>
  <si>
    <t xml:space="preserve">CHENNAI                                      </t>
  </si>
  <si>
    <t xml:space="preserve">IN30105510191774 </t>
  </si>
  <si>
    <t xml:space="preserve">GURCHARN SINGH SAREEN                                       </t>
  </si>
  <si>
    <t xml:space="preserve">B-69, KENDRIYA VIHAR                         </t>
  </si>
  <si>
    <t xml:space="preserve">SECTOR - 51                                  </t>
  </si>
  <si>
    <t xml:space="preserve">NOIDA                                        </t>
  </si>
  <si>
    <t xml:space="preserve">IN30105510271609 </t>
  </si>
  <si>
    <t xml:space="preserve">LT COL R KUMAR                                              </t>
  </si>
  <si>
    <t xml:space="preserve">T-1, 177/1, B I LINES                        </t>
  </si>
  <si>
    <t xml:space="preserve">THE MALL ROAD                                </t>
  </si>
  <si>
    <t xml:space="preserve">JALANDHAR CANTT                              </t>
  </si>
  <si>
    <t xml:space="preserve">IN30108022119579 </t>
  </si>
  <si>
    <t xml:space="preserve">VATHSALA B                                                  </t>
  </si>
  <si>
    <t xml:space="preserve">NO 132/1 USMAN ROAD                          </t>
  </si>
  <si>
    <t xml:space="preserve">T NAGAR                                      </t>
  </si>
  <si>
    <t xml:space="preserve">IN30127630213960 </t>
  </si>
  <si>
    <t xml:space="preserve">NAKKA BABY LAKSHMI                                          </t>
  </si>
  <si>
    <t xml:space="preserve">204 SANTHI NATH 3                            </t>
  </si>
  <si>
    <t xml:space="preserve">NEAR DHARAM CINEMA                           </t>
  </si>
  <si>
    <t xml:space="preserve">MEHSANA                                      </t>
  </si>
  <si>
    <t xml:space="preserve">IN30133017083885 </t>
  </si>
  <si>
    <t xml:space="preserve">SHYAM BIHARI AGARWAL                                        </t>
  </si>
  <si>
    <t xml:space="preserve">C\O SHYAM BEHARI AGARWAL                     </t>
  </si>
  <si>
    <t xml:space="preserve">TEKARIWAL MEDICINE CO                        </t>
  </si>
  <si>
    <t xml:space="preserve">CHHAWNI STATION ROAD                         </t>
  </si>
  <si>
    <t xml:space="preserve">BAHRAICH                                     </t>
  </si>
  <si>
    <t xml:space="preserve">IN30133017723357 </t>
  </si>
  <si>
    <t xml:space="preserve">SENU SAHA                                                   </t>
  </si>
  <si>
    <t xml:space="preserve">C/O RAJU PRASAD SAH                          </t>
  </si>
  <si>
    <t xml:space="preserve">STATE BANK OF INDIA, A.D.B.PURNIA            </t>
  </si>
  <si>
    <t xml:space="preserve">LINE BAZAR PURNIA                            </t>
  </si>
  <si>
    <t xml:space="preserve">AT-&amp; POST &amp; DIST-PURNIA, BIHAR               </t>
  </si>
  <si>
    <t xml:space="preserve">IN30133018405059 </t>
  </si>
  <si>
    <t xml:space="preserve">RAM PRITI SINGH                                             </t>
  </si>
  <si>
    <t xml:space="preserve">C/O PROF PHULENA SINGH                       </t>
  </si>
  <si>
    <t xml:space="preserve">SRI KRISHNA NAGAR                            </t>
  </si>
  <si>
    <t xml:space="preserve">PO BEGUSARAI,                                </t>
  </si>
  <si>
    <t xml:space="preserve">DIST  BEGUSARAI                              </t>
  </si>
  <si>
    <t xml:space="preserve">IN30133018426143 </t>
  </si>
  <si>
    <t xml:space="preserve">PILLI SURYAKALA                                             </t>
  </si>
  <si>
    <t xml:space="preserve">VPO PANDORI KHAS                             </t>
  </si>
  <si>
    <t xml:space="preserve">TEH NAKODAR                                  </t>
  </si>
  <si>
    <t xml:space="preserve">DISTT JALANDHAR                              </t>
  </si>
  <si>
    <t xml:space="preserve">IN30133018515759 </t>
  </si>
  <si>
    <t xml:space="preserve">RAM NARAYAN JHA                                             </t>
  </si>
  <si>
    <t xml:space="preserve">CENTRAL BANK COLONY                          </t>
  </si>
  <si>
    <t xml:space="preserve">SARASWATI VIHAR                              </t>
  </si>
  <si>
    <t xml:space="preserve">P.O LAXMISAGAR                               </t>
  </si>
  <si>
    <t xml:space="preserve">DARBHANGA                                    </t>
  </si>
  <si>
    <t xml:space="preserve">IN30133018515767 </t>
  </si>
  <si>
    <t xml:space="preserve">BINA DEVI                                                   </t>
  </si>
  <si>
    <t xml:space="preserve">PO. LAXMISAGAR                               </t>
  </si>
  <si>
    <t xml:space="preserve">DIST DARBHANGA                               </t>
  </si>
  <si>
    <t xml:space="preserve">IN30133018515775 </t>
  </si>
  <si>
    <t xml:space="preserve">PUSHPA KUMARI                                               </t>
  </si>
  <si>
    <t xml:space="preserve">IN30133018516830 </t>
  </si>
  <si>
    <t xml:space="preserve">SANTOSH AGARWAL                                             </t>
  </si>
  <si>
    <t xml:space="preserve">TEKARIWAL MEDICINE COMPANY                   </t>
  </si>
  <si>
    <t xml:space="preserve">STATION ROAD CHHAWNI BAZAR                   </t>
  </si>
  <si>
    <t xml:space="preserve">IN30154915934465 </t>
  </si>
  <si>
    <t xml:space="preserve">TRISHLA GUPTA                                               </t>
  </si>
  <si>
    <t xml:space="preserve">501 SHUBH ANGAN PLOT NO 179                  </t>
  </si>
  <si>
    <t xml:space="preserve">SHER E PUNJAB C H S                          </t>
  </si>
  <si>
    <t xml:space="preserve">ANDHERI EAST                                 </t>
  </si>
  <si>
    <t xml:space="preserve">IN30155710340654 </t>
  </si>
  <si>
    <t xml:space="preserve">MEENU GOEL                                                  </t>
  </si>
  <si>
    <t xml:space="preserve">178, ANANDPURI                               </t>
  </si>
  <si>
    <t xml:space="preserve">TRANSPORT NAGAR                              </t>
  </si>
  <si>
    <t xml:space="preserve">KANPUR                                       </t>
  </si>
  <si>
    <t xml:space="preserve">IN30155720894910 </t>
  </si>
  <si>
    <t xml:space="preserve">SHASHI PORWAL                                               </t>
  </si>
  <si>
    <t xml:space="preserve">W/O B K PORWAL                               </t>
  </si>
  <si>
    <t xml:space="preserve">20/303,  MALHAR                              </t>
  </si>
  <si>
    <t xml:space="preserve">SAHARA STATES JANKIPURAM                     </t>
  </si>
  <si>
    <t xml:space="preserve">LUCKNOW                                      </t>
  </si>
  <si>
    <t xml:space="preserve">IN30189510666802 </t>
  </si>
  <si>
    <t xml:space="preserve">JAISON JOSEPH                                               </t>
  </si>
  <si>
    <t xml:space="preserve">ERAPPUMKARA HOUSE                            </t>
  </si>
  <si>
    <t xml:space="preserve">AMANAKARA P O                                </t>
  </si>
  <si>
    <t xml:space="preserve">KOTTAYAM, KERALA                             </t>
  </si>
  <si>
    <t xml:space="preserve">IN30223610293132 </t>
  </si>
  <si>
    <t xml:space="preserve">ROHIT SHARMA                                                </t>
  </si>
  <si>
    <t xml:space="preserve">H NO B/15/367/8                              </t>
  </si>
  <si>
    <t xml:space="preserve">ST NO 4                                      </t>
  </si>
  <si>
    <t xml:space="preserve">PO ARYA NAGAR                                </t>
  </si>
  <si>
    <t xml:space="preserve">DISTT HOSHIARPUR                             </t>
  </si>
  <si>
    <t>FOLIO NO</t>
  </si>
  <si>
    <t>NAME</t>
  </si>
  <si>
    <t>CURR SHR</t>
  </si>
  <si>
    <t>ADD1</t>
  </si>
  <si>
    <t>ADD2</t>
  </si>
  <si>
    <t>ADD3</t>
  </si>
  <si>
    <t>ADD4</t>
  </si>
  <si>
    <t>PIN</t>
  </si>
  <si>
    <t>GAIL (INDIA) LTD.             UNPAID/UNCLAIMED DIVIDEND SHARES (IEPF 4)   YEAR 2010-11 TO 2017-18 INT   LIVE AS ON 05/10/2018</t>
  </si>
  <si>
    <t>SR</t>
  </si>
  <si>
    <t>TOTAL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</si>
</sst>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14" fillId="0" borderId="0" xfId="0" applyFont="1"/>
    <xf numFmtId="0" fontId="18" fillId="0" borderId="0" xfId="0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1"/>
  <sheetViews>
    <sheetView tabSelected="1" workbookViewId="0">
      <selection activeCell="D1" sqref="D1:D1048576"/>
    </sheetView>
  </sheetViews>
  <sheetFormatPr defaultRowHeight="15"/>
  <cols>
    <col min="2" max="2" width="17.7109375" bestFit="1" customWidth="1"/>
    <col min="3" max="3" width="64.85546875" bestFit="1" customWidth="1"/>
    <col min="4" max="4" width="9.5703125" bestFit="1" customWidth="1"/>
    <col min="5" max="5" width="45.140625" bestFit="1" customWidth="1"/>
    <col min="6" max="6" width="49.28515625" bestFit="1" customWidth="1"/>
    <col min="7" max="7" width="40.7109375" bestFit="1" customWidth="1"/>
    <col min="8" max="8" width="38.5703125" bestFit="1" customWidth="1"/>
    <col min="9" max="9" width="7" bestFit="1" customWidth="1"/>
  </cols>
  <sheetData>
    <row r="1" spans="1:9" s="2" customFormat="1">
      <c r="B1" s="2" t="s">
        <v>364</v>
      </c>
    </row>
    <row r="2" spans="1:9" s="3" customFormat="1">
      <c r="A2" s="2" t="s">
        <v>365</v>
      </c>
      <c r="B2" s="3" t="s">
        <v>356</v>
      </c>
      <c r="C2" s="3" t="s">
        <v>357</v>
      </c>
      <c r="D2" s="3" t="s">
        <v>358</v>
      </c>
      <c r="E2" s="3" t="s">
        <v>359</v>
      </c>
      <c r="F2" s="3" t="s">
        <v>360</v>
      </c>
      <c r="G2" s="3" t="s">
        <v>361</v>
      </c>
      <c r="H2" s="3" t="s">
        <v>362</v>
      </c>
      <c r="I2" s="3" t="s">
        <v>363</v>
      </c>
    </row>
    <row r="3" spans="1:9">
      <c r="A3">
        <v>1</v>
      </c>
      <c r="B3" s="1" t="s">
        <v>0</v>
      </c>
      <c r="C3" s="1" t="s">
        <v>1</v>
      </c>
      <c r="D3">
        <v>533</v>
      </c>
      <c r="E3" t="s">
        <v>2</v>
      </c>
      <c r="F3" t="s">
        <v>3</v>
      </c>
      <c r="G3" t="s">
        <v>4</v>
      </c>
      <c r="H3" t="s">
        <v>5</v>
      </c>
      <c r="I3">
        <v>110005</v>
      </c>
    </row>
    <row r="4" spans="1:9">
      <c r="A4">
        <v>2</v>
      </c>
      <c r="B4" s="1" t="s">
        <v>6</v>
      </c>
      <c r="C4" s="1" t="s">
        <v>7</v>
      </c>
      <c r="D4">
        <v>533</v>
      </c>
      <c r="E4" t="s">
        <v>8</v>
      </c>
      <c r="F4" t="s">
        <v>9</v>
      </c>
      <c r="G4" t="s">
        <v>5</v>
      </c>
      <c r="H4" t="s">
        <v>5</v>
      </c>
      <c r="I4">
        <v>110016</v>
      </c>
    </row>
    <row r="5" spans="1:9">
      <c r="A5">
        <v>3</v>
      </c>
      <c r="B5" s="1" t="s">
        <v>10</v>
      </c>
      <c r="C5" s="1" t="s">
        <v>11</v>
      </c>
      <c r="D5">
        <v>533</v>
      </c>
      <c r="E5" t="s">
        <v>12</v>
      </c>
      <c r="F5" t="s">
        <v>4</v>
      </c>
      <c r="G5" t="s">
        <v>5</v>
      </c>
      <c r="H5" t="s">
        <v>5</v>
      </c>
      <c r="I5">
        <v>110058</v>
      </c>
    </row>
    <row r="6" spans="1:9">
      <c r="A6">
        <v>4</v>
      </c>
      <c r="B6" s="1" t="s">
        <v>13</v>
      </c>
      <c r="C6" s="1" t="s">
        <v>14</v>
      </c>
      <c r="D6">
        <v>533</v>
      </c>
      <c r="E6" t="s">
        <v>15</v>
      </c>
      <c r="F6" t="s">
        <v>16</v>
      </c>
      <c r="G6" t="s">
        <v>5</v>
      </c>
      <c r="H6" t="s">
        <v>5</v>
      </c>
      <c r="I6">
        <v>395007</v>
      </c>
    </row>
    <row r="7" spans="1:9">
      <c r="A7">
        <v>5</v>
      </c>
      <c r="B7" s="1" t="s">
        <v>17</v>
      </c>
      <c r="C7" s="1" t="s">
        <v>18</v>
      </c>
      <c r="D7">
        <v>533</v>
      </c>
      <c r="E7" t="s">
        <v>19</v>
      </c>
      <c r="F7" t="s">
        <v>5</v>
      </c>
      <c r="G7" t="s">
        <v>5</v>
      </c>
      <c r="H7" t="s">
        <v>5</v>
      </c>
      <c r="I7">
        <v>251203</v>
      </c>
    </row>
    <row r="8" spans="1:9">
      <c r="A8">
        <v>6</v>
      </c>
      <c r="B8" s="1" t="s">
        <v>20</v>
      </c>
      <c r="C8" s="1" t="s">
        <v>21</v>
      </c>
      <c r="D8">
        <v>533</v>
      </c>
      <c r="E8" t="s">
        <v>22</v>
      </c>
      <c r="F8" t="s">
        <v>23</v>
      </c>
      <c r="G8" t="s">
        <v>5</v>
      </c>
      <c r="H8" t="s">
        <v>5</v>
      </c>
      <c r="I8">
        <v>110096</v>
      </c>
    </row>
    <row r="9" spans="1:9">
      <c r="A9">
        <v>7</v>
      </c>
      <c r="B9" s="1" t="s">
        <v>24</v>
      </c>
      <c r="C9" s="1" t="s">
        <v>25</v>
      </c>
      <c r="D9">
        <v>533</v>
      </c>
      <c r="E9" t="s">
        <v>26</v>
      </c>
      <c r="F9" t="s">
        <v>27</v>
      </c>
      <c r="G9" t="s">
        <v>28</v>
      </c>
      <c r="H9" t="s">
        <v>5</v>
      </c>
      <c r="I9">
        <v>400093</v>
      </c>
    </row>
    <row r="10" spans="1:9">
      <c r="A10">
        <v>8</v>
      </c>
      <c r="B10" s="1" t="s">
        <v>29</v>
      </c>
      <c r="C10" s="1" t="s">
        <v>30</v>
      </c>
      <c r="D10">
        <v>533</v>
      </c>
      <c r="E10" t="s">
        <v>31</v>
      </c>
      <c r="F10" t="s">
        <v>32</v>
      </c>
      <c r="G10" t="s">
        <v>5</v>
      </c>
      <c r="H10" t="s">
        <v>5</v>
      </c>
      <c r="I10">
        <v>395009</v>
      </c>
    </row>
    <row r="11" spans="1:9">
      <c r="A11">
        <v>9</v>
      </c>
      <c r="B11" s="1" t="s">
        <v>33</v>
      </c>
      <c r="C11" s="1" t="s">
        <v>34</v>
      </c>
      <c r="D11">
        <v>533</v>
      </c>
      <c r="E11" t="s">
        <v>35</v>
      </c>
      <c r="F11" t="s">
        <v>36</v>
      </c>
      <c r="G11" t="s">
        <v>37</v>
      </c>
      <c r="H11" t="s">
        <v>38</v>
      </c>
      <c r="I11">
        <v>0</v>
      </c>
    </row>
    <row r="12" spans="1:9">
      <c r="A12">
        <v>10</v>
      </c>
      <c r="B12" s="1" t="s">
        <v>39</v>
      </c>
      <c r="C12" s="1" t="s">
        <v>40</v>
      </c>
      <c r="D12">
        <v>533</v>
      </c>
      <c r="E12" t="s">
        <v>41</v>
      </c>
      <c r="F12" t="s">
        <v>42</v>
      </c>
      <c r="G12" t="s">
        <v>5</v>
      </c>
      <c r="H12" t="s">
        <v>5</v>
      </c>
      <c r="I12">
        <v>400093</v>
      </c>
    </row>
    <row r="13" spans="1:9">
      <c r="A13">
        <v>11</v>
      </c>
      <c r="B13" s="1" t="s">
        <v>43</v>
      </c>
      <c r="C13" s="1" t="s">
        <v>44</v>
      </c>
      <c r="D13">
        <v>533</v>
      </c>
      <c r="E13" t="s">
        <v>45</v>
      </c>
      <c r="F13" t="s">
        <v>46</v>
      </c>
      <c r="G13" t="s">
        <v>47</v>
      </c>
      <c r="H13" t="s">
        <v>5</v>
      </c>
      <c r="I13">
        <v>390015</v>
      </c>
    </row>
    <row r="14" spans="1:9">
      <c r="A14">
        <v>12</v>
      </c>
      <c r="B14" s="1" t="s">
        <v>48</v>
      </c>
      <c r="C14" s="1" t="s">
        <v>49</v>
      </c>
      <c r="D14">
        <v>533</v>
      </c>
      <c r="E14" t="s">
        <v>50</v>
      </c>
      <c r="F14" t="s">
        <v>51</v>
      </c>
      <c r="G14" t="s">
        <v>5</v>
      </c>
      <c r="H14" t="s">
        <v>5</v>
      </c>
      <c r="I14">
        <v>201301</v>
      </c>
    </row>
    <row r="15" spans="1:9">
      <c r="A15">
        <v>13</v>
      </c>
      <c r="B15" s="1" t="s">
        <v>52</v>
      </c>
      <c r="C15" s="1" t="s">
        <v>53</v>
      </c>
      <c r="D15">
        <v>1333</v>
      </c>
      <c r="E15" t="s">
        <v>54</v>
      </c>
      <c r="F15" t="s">
        <v>55</v>
      </c>
      <c r="G15" t="s">
        <v>56</v>
      </c>
      <c r="H15" t="s">
        <v>5</v>
      </c>
      <c r="I15">
        <v>400001</v>
      </c>
    </row>
    <row r="16" spans="1:9">
      <c r="A16">
        <v>14</v>
      </c>
      <c r="B16" s="1" t="s">
        <v>57</v>
      </c>
      <c r="C16" s="1" t="s">
        <v>58</v>
      </c>
      <c r="D16">
        <v>533</v>
      </c>
      <c r="E16" t="s">
        <v>59</v>
      </c>
      <c r="F16" t="s">
        <v>60</v>
      </c>
      <c r="G16" t="s">
        <v>4</v>
      </c>
      <c r="H16" t="s">
        <v>5</v>
      </c>
      <c r="I16">
        <v>110017</v>
      </c>
    </row>
    <row r="17" spans="1:9">
      <c r="A17">
        <v>15</v>
      </c>
      <c r="B17" s="1" t="s">
        <v>61</v>
      </c>
      <c r="C17" s="1" t="s">
        <v>62</v>
      </c>
      <c r="D17">
        <v>177</v>
      </c>
      <c r="E17" t="s">
        <v>63</v>
      </c>
      <c r="F17" t="s">
        <v>64</v>
      </c>
      <c r="G17" t="s">
        <v>56</v>
      </c>
      <c r="H17" t="s">
        <v>5</v>
      </c>
      <c r="I17">
        <v>400062</v>
      </c>
    </row>
    <row r="18" spans="1:9">
      <c r="A18">
        <v>16</v>
      </c>
      <c r="B18" s="1" t="s">
        <v>65</v>
      </c>
      <c r="C18" s="1" t="s">
        <v>66</v>
      </c>
      <c r="D18">
        <v>177</v>
      </c>
      <c r="E18" t="s">
        <v>67</v>
      </c>
      <c r="F18" t="s">
        <v>68</v>
      </c>
      <c r="G18" t="s">
        <v>5</v>
      </c>
      <c r="H18" t="s">
        <v>5</v>
      </c>
      <c r="I18">
        <v>411020</v>
      </c>
    </row>
    <row r="19" spans="1:9">
      <c r="A19">
        <v>17</v>
      </c>
      <c r="B19" s="1" t="s">
        <v>69</v>
      </c>
      <c r="C19" s="1" t="s">
        <v>70</v>
      </c>
      <c r="D19">
        <v>26</v>
      </c>
      <c r="E19" t="s">
        <v>71</v>
      </c>
      <c r="F19" t="s">
        <v>72</v>
      </c>
      <c r="G19" t="s">
        <v>73</v>
      </c>
      <c r="H19" t="s">
        <v>5</v>
      </c>
      <c r="I19">
        <v>410201</v>
      </c>
    </row>
    <row r="20" spans="1:9">
      <c r="A20">
        <v>18</v>
      </c>
      <c r="B20" s="1" t="s">
        <v>74</v>
      </c>
      <c r="C20" s="1" t="s">
        <v>75</v>
      </c>
      <c r="D20">
        <v>1</v>
      </c>
      <c r="E20" t="s">
        <v>76</v>
      </c>
      <c r="F20" t="s">
        <v>77</v>
      </c>
      <c r="G20" t="s">
        <v>4</v>
      </c>
      <c r="H20" t="s">
        <v>5</v>
      </c>
      <c r="I20">
        <v>110058</v>
      </c>
    </row>
    <row r="21" spans="1:9">
      <c r="A21">
        <v>19</v>
      </c>
      <c r="B21" s="1" t="s">
        <v>78</v>
      </c>
      <c r="C21" s="1" t="s">
        <v>79</v>
      </c>
      <c r="D21">
        <v>1</v>
      </c>
      <c r="E21" t="s">
        <v>80</v>
      </c>
      <c r="F21" t="s">
        <v>5</v>
      </c>
      <c r="G21" t="s">
        <v>5</v>
      </c>
      <c r="H21" t="s">
        <v>5</v>
      </c>
      <c r="I21">
        <v>110051</v>
      </c>
    </row>
    <row r="22" spans="1:9">
      <c r="A22">
        <v>20</v>
      </c>
      <c r="B22" s="1" t="s">
        <v>81</v>
      </c>
      <c r="C22" s="1" t="s">
        <v>75</v>
      </c>
      <c r="D22">
        <v>1</v>
      </c>
      <c r="E22" t="s">
        <v>82</v>
      </c>
      <c r="F22" t="s">
        <v>83</v>
      </c>
      <c r="G22" t="s">
        <v>84</v>
      </c>
      <c r="H22" t="s">
        <v>4</v>
      </c>
      <c r="I22">
        <v>110058</v>
      </c>
    </row>
    <row r="23" spans="1:9">
      <c r="A23">
        <v>21</v>
      </c>
      <c r="B23" s="1" t="s">
        <v>85</v>
      </c>
      <c r="C23" s="1" t="s">
        <v>86</v>
      </c>
      <c r="D23">
        <v>13</v>
      </c>
      <c r="E23" t="s">
        <v>87</v>
      </c>
      <c r="F23" t="s">
        <v>88</v>
      </c>
      <c r="G23" t="s">
        <v>5</v>
      </c>
      <c r="H23" t="s">
        <v>89</v>
      </c>
      <c r="I23">
        <v>246701</v>
      </c>
    </row>
    <row r="24" spans="1:9">
      <c r="A24" s="4" t="s">
        <v>366</v>
      </c>
      <c r="B24" s="1"/>
      <c r="C24" s="1"/>
      <c r="D24">
        <f>SUM(D3:D23)</f>
        <v>8658</v>
      </c>
    </row>
    <row r="25" spans="1:9">
      <c r="B25" s="1"/>
      <c r="C25" s="1"/>
    </row>
    <row r="26" spans="1:9">
      <c r="B26" s="1"/>
      <c r="C26" s="1"/>
    </row>
    <row r="27" spans="1:9">
      <c r="A27">
        <v>1</v>
      </c>
      <c r="B27" s="1" t="s">
        <v>90</v>
      </c>
      <c r="C27" s="1" t="s">
        <v>91</v>
      </c>
      <c r="D27">
        <v>213</v>
      </c>
      <c r="E27" t="s">
        <v>92</v>
      </c>
      <c r="F27" t="s">
        <v>5</v>
      </c>
      <c r="G27" t="s">
        <v>5</v>
      </c>
      <c r="H27" t="s">
        <v>93</v>
      </c>
      <c r="I27">
        <v>480661</v>
      </c>
    </row>
    <row r="28" spans="1:9">
      <c r="A28">
        <v>2</v>
      </c>
      <c r="B28" s="1" t="s">
        <v>94</v>
      </c>
      <c r="C28" s="1" t="s">
        <v>95</v>
      </c>
      <c r="D28">
        <v>170</v>
      </c>
      <c r="E28" t="s">
        <v>96</v>
      </c>
      <c r="F28" t="s">
        <v>97</v>
      </c>
      <c r="G28" t="s">
        <v>5</v>
      </c>
      <c r="H28" t="s">
        <v>98</v>
      </c>
      <c r="I28">
        <v>782001</v>
      </c>
    </row>
    <row r="29" spans="1:9">
      <c r="A29">
        <v>3</v>
      </c>
      <c r="B29" s="1" t="s">
        <v>99</v>
      </c>
      <c r="C29" s="1" t="s">
        <v>100</v>
      </c>
      <c r="D29">
        <v>384</v>
      </c>
      <c r="E29" t="s">
        <v>101</v>
      </c>
      <c r="F29" t="s">
        <v>102</v>
      </c>
      <c r="G29" t="s">
        <v>103</v>
      </c>
      <c r="H29" t="s">
        <v>104</v>
      </c>
      <c r="I29">
        <v>400101</v>
      </c>
    </row>
    <row r="30" spans="1:9">
      <c r="A30">
        <v>4</v>
      </c>
      <c r="B30" s="1" t="s">
        <v>105</v>
      </c>
      <c r="C30" s="1" t="s">
        <v>106</v>
      </c>
      <c r="D30">
        <v>384</v>
      </c>
      <c r="E30" t="s">
        <v>107</v>
      </c>
      <c r="F30" t="s">
        <v>102</v>
      </c>
      <c r="G30" t="s">
        <v>103</v>
      </c>
      <c r="H30" t="s">
        <v>104</v>
      </c>
      <c r="I30">
        <v>400101</v>
      </c>
    </row>
    <row r="31" spans="1:9">
      <c r="A31">
        <v>5</v>
      </c>
      <c r="B31" s="1" t="s">
        <v>108</v>
      </c>
      <c r="C31" s="1" t="s">
        <v>109</v>
      </c>
      <c r="D31">
        <v>1</v>
      </c>
      <c r="E31" t="s">
        <v>110</v>
      </c>
      <c r="F31" t="s">
        <v>111</v>
      </c>
      <c r="G31" t="s">
        <v>5</v>
      </c>
      <c r="H31" t="s">
        <v>112</v>
      </c>
      <c r="I31">
        <v>110092</v>
      </c>
    </row>
    <row r="32" spans="1:9">
      <c r="A32">
        <v>6</v>
      </c>
      <c r="B32" s="1" t="s">
        <v>113</v>
      </c>
      <c r="C32" s="1" t="s">
        <v>114</v>
      </c>
      <c r="D32">
        <v>480</v>
      </c>
      <c r="E32" t="s">
        <v>115</v>
      </c>
      <c r="F32" t="s">
        <v>116</v>
      </c>
      <c r="G32" t="s">
        <v>5</v>
      </c>
      <c r="H32" t="s">
        <v>117</v>
      </c>
      <c r="I32">
        <v>442505</v>
      </c>
    </row>
    <row r="33" spans="1:9">
      <c r="A33">
        <v>7</v>
      </c>
      <c r="B33" s="1" t="s">
        <v>118</v>
      </c>
      <c r="C33" s="1" t="s">
        <v>119</v>
      </c>
      <c r="D33">
        <v>170</v>
      </c>
      <c r="E33" t="s">
        <v>120</v>
      </c>
      <c r="F33" t="s">
        <v>121</v>
      </c>
      <c r="G33" t="s">
        <v>122</v>
      </c>
      <c r="H33" t="s">
        <v>123</v>
      </c>
      <c r="I33">
        <v>302016</v>
      </c>
    </row>
    <row r="34" spans="1:9">
      <c r="A34">
        <v>8</v>
      </c>
      <c r="B34" s="1" t="s">
        <v>124</v>
      </c>
      <c r="C34" s="1" t="s">
        <v>125</v>
      </c>
      <c r="D34">
        <v>44</v>
      </c>
      <c r="E34" t="s">
        <v>126</v>
      </c>
      <c r="F34" t="s">
        <v>127</v>
      </c>
      <c r="G34" t="s">
        <v>128</v>
      </c>
      <c r="H34" t="s">
        <v>129</v>
      </c>
      <c r="I34">
        <v>800000</v>
      </c>
    </row>
    <row r="35" spans="1:9">
      <c r="A35">
        <v>9</v>
      </c>
      <c r="B35" s="1" t="s">
        <v>130</v>
      </c>
      <c r="C35" s="1" t="s">
        <v>131</v>
      </c>
      <c r="D35">
        <v>1</v>
      </c>
      <c r="E35" t="s">
        <v>132</v>
      </c>
      <c r="F35" t="s">
        <v>133</v>
      </c>
      <c r="G35" t="s">
        <v>134</v>
      </c>
      <c r="H35" t="s">
        <v>135</v>
      </c>
      <c r="I35">
        <v>711106</v>
      </c>
    </row>
    <row r="36" spans="1:9">
      <c r="A36">
        <v>10</v>
      </c>
      <c r="B36" s="1" t="s">
        <v>136</v>
      </c>
      <c r="C36" s="1" t="s">
        <v>137</v>
      </c>
      <c r="D36">
        <v>266</v>
      </c>
      <c r="E36" t="s">
        <v>138</v>
      </c>
      <c r="F36" t="s">
        <v>139</v>
      </c>
      <c r="G36" t="s">
        <v>5</v>
      </c>
      <c r="H36" t="s">
        <v>140</v>
      </c>
      <c r="I36">
        <v>282001</v>
      </c>
    </row>
    <row r="37" spans="1:9">
      <c r="A37">
        <v>11</v>
      </c>
      <c r="B37" s="1" t="s">
        <v>141</v>
      </c>
      <c r="C37" s="1" t="s">
        <v>142</v>
      </c>
      <c r="D37">
        <v>42</v>
      </c>
      <c r="E37" t="s">
        <v>143</v>
      </c>
      <c r="F37" t="s">
        <v>144</v>
      </c>
      <c r="G37" t="s">
        <v>145</v>
      </c>
      <c r="H37" t="s">
        <v>146</v>
      </c>
      <c r="I37">
        <v>680306</v>
      </c>
    </row>
    <row r="38" spans="1:9">
      <c r="A38">
        <v>12</v>
      </c>
      <c r="B38" s="1" t="s">
        <v>147</v>
      </c>
      <c r="C38" s="1" t="s">
        <v>148</v>
      </c>
      <c r="D38">
        <v>42</v>
      </c>
      <c r="E38" t="s">
        <v>149</v>
      </c>
      <c r="F38" t="s">
        <v>150</v>
      </c>
      <c r="G38" t="s">
        <v>5</v>
      </c>
      <c r="H38" t="s">
        <v>151</v>
      </c>
      <c r="I38">
        <v>110066</v>
      </c>
    </row>
    <row r="39" spans="1:9">
      <c r="A39">
        <v>13</v>
      </c>
      <c r="B39" s="1" t="s">
        <v>152</v>
      </c>
      <c r="C39" s="1" t="s">
        <v>153</v>
      </c>
      <c r="D39">
        <v>42</v>
      </c>
      <c r="E39" t="s">
        <v>149</v>
      </c>
      <c r="F39" t="s">
        <v>150</v>
      </c>
      <c r="G39" t="s">
        <v>5</v>
      </c>
      <c r="H39" t="s">
        <v>151</v>
      </c>
      <c r="I39">
        <v>110066</v>
      </c>
    </row>
    <row r="40" spans="1:9">
      <c r="A40">
        <v>14</v>
      </c>
      <c r="B40" s="1" t="s">
        <v>154</v>
      </c>
      <c r="C40" s="1" t="s">
        <v>155</v>
      </c>
      <c r="D40">
        <v>170</v>
      </c>
      <c r="E40" t="s">
        <v>156</v>
      </c>
      <c r="F40" t="s">
        <v>157</v>
      </c>
      <c r="G40" t="s">
        <v>5</v>
      </c>
      <c r="H40" t="s">
        <v>158</v>
      </c>
      <c r="I40">
        <v>160022</v>
      </c>
    </row>
    <row r="41" spans="1:9">
      <c r="A41">
        <v>15</v>
      </c>
      <c r="B41" s="1" t="s">
        <v>159</v>
      </c>
      <c r="C41" s="1" t="s">
        <v>160</v>
      </c>
      <c r="D41">
        <v>133</v>
      </c>
      <c r="E41" t="s">
        <v>161</v>
      </c>
      <c r="F41" t="s">
        <v>162</v>
      </c>
      <c r="G41" t="s">
        <v>163</v>
      </c>
      <c r="H41" t="s">
        <v>164</v>
      </c>
      <c r="I41">
        <v>190001</v>
      </c>
    </row>
    <row r="42" spans="1:9">
      <c r="A42">
        <v>16</v>
      </c>
      <c r="B42" s="1" t="s">
        <v>165</v>
      </c>
      <c r="C42" s="1" t="s">
        <v>166</v>
      </c>
      <c r="D42">
        <v>42</v>
      </c>
      <c r="E42" t="s">
        <v>167</v>
      </c>
      <c r="F42" t="s">
        <v>168</v>
      </c>
      <c r="G42" t="s">
        <v>169</v>
      </c>
      <c r="H42" t="s">
        <v>170</v>
      </c>
      <c r="I42">
        <v>695521</v>
      </c>
    </row>
    <row r="43" spans="1:9">
      <c r="A43">
        <v>17</v>
      </c>
      <c r="B43" s="1" t="s">
        <v>171</v>
      </c>
      <c r="C43" s="1" t="s">
        <v>172</v>
      </c>
      <c r="D43">
        <v>38</v>
      </c>
      <c r="E43" t="s">
        <v>173</v>
      </c>
      <c r="F43" t="s">
        <v>174</v>
      </c>
      <c r="G43" t="s">
        <v>175</v>
      </c>
      <c r="H43" t="s">
        <v>176</v>
      </c>
      <c r="I43">
        <v>416216</v>
      </c>
    </row>
    <row r="44" spans="1:9">
      <c r="A44">
        <v>18</v>
      </c>
      <c r="B44" s="1" t="s">
        <v>177</v>
      </c>
      <c r="C44" s="1" t="s">
        <v>178</v>
      </c>
      <c r="D44">
        <v>170</v>
      </c>
      <c r="E44" t="s">
        <v>179</v>
      </c>
      <c r="F44" t="s">
        <v>5</v>
      </c>
      <c r="G44" t="s">
        <v>5</v>
      </c>
      <c r="H44" t="s">
        <v>180</v>
      </c>
      <c r="I44">
        <v>462016</v>
      </c>
    </row>
    <row r="45" spans="1:9">
      <c r="A45">
        <v>19</v>
      </c>
      <c r="B45" s="1" t="s">
        <v>181</v>
      </c>
      <c r="C45" s="1" t="s">
        <v>182</v>
      </c>
      <c r="D45">
        <v>85</v>
      </c>
      <c r="E45" t="s">
        <v>183</v>
      </c>
      <c r="F45" t="s">
        <v>184</v>
      </c>
      <c r="G45" t="s">
        <v>5</v>
      </c>
      <c r="H45" t="s">
        <v>185</v>
      </c>
      <c r="I45">
        <v>241001</v>
      </c>
    </row>
    <row r="46" spans="1:9">
      <c r="A46">
        <v>20</v>
      </c>
      <c r="B46" s="1" t="s">
        <v>186</v>
      </c>
      <c r="C46" s="1" t="s">
        <v>187</v>
      </c>
      <c r="D46">
        <v>160</v>
      </c>
      <c r="E46" t="s">
        <v>188</v>
      </c>
      <c r="F46" t="s">
        <v>189</v>
      </c>
      <c r="G46" t="s">
        <v>190</v>
      </c>
      <c r="H46" t="s">
        <v>191</v>
      </c>
      <c r="I46">
        <v>305901</v>
      </c>
    </row>
    <row r="47" spans="1:9">
      <c r="A47">
        <v>21</v>
      </c>
      <c r="B47" s="1" t="s">
        <v>192</v>
      </c>
      <c r="C47" s="1" t="s">
        <v>193</v>
      </c>
      <c r="D47">
        <v>85</v>
      </c>
      <c r="E47" t="s">
        <v>194</v>
      </c>
      <c r="F47" t="s">
        <v>195</v>
      </c>
      <c r="G47" t="s">
        <v>196</v>
      </c>
      <c r="H47" t="s">
        <v>123</v>
      </c>
      <c r="I47">
        <v>342006</v>
      </c>
    </row>
    <row r="48" spans="1:9">
      <c r="A48">
        <v>22</v>
      </c>
      <c r="B48" s="1" t="s">
        <v>197</v>
      </c>
      <c r="C48" s="1" t="s">
        <v>198</v>
      </c>
      <c r="D48">
        <v>26</v>
      </c>
      <c r="E48" t="s">
        <v>199</v>
      </c>
      <c r="F48" t="s">
        <v>200</v>
      </c>
      <c r="G48" t="s">
        <v>201</v>
      </c>
      <c r="H48" t="s">
        <v>129</v>
      </c>
      <c r="I48">
        <v>800001</v>
      </c>
    </row>
    <row r="49" spans="1:9">
      <c r="A49">
        <v>23</v>
      </c>
      <c r="B49" s="1" t="s">
        <v>202</v>
      </c>
      <c r="C49" s="1" t="s">
        <v>203</v>
      </c>
      <c r="D49">
        <v>42</v>
      </c>
      <c r="E49" t="s">
        <v>204</v>
      </c>
      <c r="F49" t="s">
        <v>205</v>
      </c>
      <c r="G49" t="s">
        <v>206</v>
      </c>
      <c r="H49" t="s">
        <v>207</v>
      </c>
      <c r="I49">
        <v>110019</v>
      </c>
    </row>
    <row r="50" spans="1:9">
      <c r="A50">
        <v>24</v>
      </c>
      <c r="B50" s="1" t="s">
        <v>208</v>
      </c>
      <c r="C50" s="1" t="s">
        <v>209</v>
      </c>
      <c r="D50">
        <v>341</v>
      </c>
      <c r="E50" t="s">
        <v>210</v>
      </c>
      <c r="F50" t="s">
        <v>211</v>
      </c>
      <c r="G50" t="s">
        <v>212</v>
      </c>
      <c r="H50" t="s">
        <v>213</v>
      </c>
      <c r="I50">
        <v>100000</v>
      </c>
    </row>
    <row r="51" spans="1:9">
      <c r="A51" t="s">
        <v>366</v>
      </c>
      <c r="B51" s="1"/>
      <c r="C51" s="1"/>
      <c r="D51">
        <f>SUM(D27:D50)</f>
        <v>3531</v>
      </c>
    </row>
    <row r="52" spans="1:9">
      <c r="B52" s="1"/>
      <c r="C52" s="1"/>
    </row>
    <row r="53" spans="1:9">
      <c r="B53" s="1"/>
      <c r="C53" s="1"/>
    </row>
    <row r="54" spans="1:9">
      <c r="A54">
        <v>1</v>
      </c>
      <c r="B54" s="1" t="s">
        <v>214</v>
      </c>
      <c r="C54" s="1" t="s">
        <v>215</v>
      </c>
      <c r="D54">
        <v>533</v>
      </c>
      <c r="E54" t="s">
        <v>216</v>
      </c>
      <c r="F54" t="s">
        <v>217</v>
      </c>
      <c r="G54" t="s">
        <v>218</v>
      </c>
      <c r="H54" t="s">
        <v>219</v>
      </c>
      <c r="I54">
        <v>241001</v>
      </c>
    </row>
    <row r="55" spans="1:9">
      <c r="A55">
        <v>2</v>
      </c>
      <c r="B55" s="1" t="s">
        <v>220</v>
      </c>
      <c r="C55" s="1" t="s">
        <v>221</v>
      </c>
      <c r="D55">
        <v>85</v>
      </c>
      <c r="E55" t="s">
        <v>222</v>
      </c>
      <c r="F55" t="s">
        <v>223</v>
      </c>
      <c r="G55" t="s">
        <v>224</v>
      </c>
      <c r="H55" t="s">
        <v>225</v>
      </c>
      <c r="I55">
        <v>244001</v>
      </c>
    </row>
    <row r="56" spans="1:9">
      <c r="A56">
        <v>3</v>
      </c>
      <c r="B56" s="1" t="s">
        <v>226</v>
      </c>
      <c r="C56" s="1" t="s">
        <v>227</v>
      </c>
      <c r="D56">
        <v>5</v>
      </c>
      <c r="E56" t="s">
        <v>228</v>
      </c>
      <c r="F56" t="s">
        <v>229</v>
      </c>
      <c r="G56" t="s">
        <v>5</v>
      </c>
      <c r="H56" t="s">
        <v>230</v>
      </c>
      <c r="I56">
        <v>263153</v>
      </c>
    </row>
    <row r="57" spans="1:9">
      <c r="A57">
        <v>4</v>
      </c>
      <c r="B57" s="1" t="s">
        <v>231</v>
      </c>
      <c r="C57" s="1" t="s">
        <v>232</v>
      </c>
      <c r="D57">
        <v>42</v>
      </c>
      <c r="E57" t="s">
        <v>233</v>
      </c>
      <c r="F57" t="s">
        <v>234</v>
      </c>
      <c r="G57" t="s">
        <v>235</v>
      </c>
      <c r="H57" t="s">
        <v>236</v>
      </c>
      <c r="I57">
        <v>344022</v>
      </c>
    </row>
    <row r="58" spans="1:9">
      <c r="A58">
        <v>5</v>
      </c>
      <c r="B58" s="1" t="s">
        <v>237</v>
      </c>
      <c r="C58" s="1" t="s">
        <v>238</v>
      </c>
      <c r="D58">
        <v>85</v>
      </c>
      <c r="E58" t="s">
        <v>239</v>
      </c>
      <c r="F58" t="s">
        <v>240</v>
      </c>
      <c r="G58" t="s">
        <v>5</v>
      </c>
      <c r="H58" t="s">
        <v>241</v>
      </c>
      <c r="I58">
        <v>735101</v>
      </c>
    </row>
    <row r="59" spans="1:9">
      <c r="A59">
        <v>6</v>
      </c>
      <c r="B59" s="1" t="s">
        <v>242</v>
      </c>
      <c r="C59" s="1" t="s">
        <v>243</v>
      </c>
      <c r="D59">
        <v>44</v>
      </c>
      <c r="E59" t="s">
        <v>244</v>
      </c>
      <c r="F59" t="s">
        <v>245</v>
      </c>
      <c r="G59" t="s">
        <v>246</v>
      </c>
      <c r="H59" t="s">
        <v>247</v>
      </c>
      <c r="I59">
        <v>741222</v>
      </c>
    </row>
    <row r="60" spans="1:9">
      <c r="A60">
        <v>7</v>
      </c>
      <c r="B60" s="1" t="s">
        <v>248</v>
      </c>
      <c r="C60" s="1" t="s">
        <v>249</v>
      </c>
      <c r="D60">
        <v>32</v>
      </c>
      <c r="E60" t="s">
        <v>250</v>
      </c>
      <c r="F60" t="s">
        <v>251</v>
      </c>
      <c r="G60" t="s">
        <v>252</v>
      </c>
      <c r="H60" t="s">
        <v>56</v>
      </c>
      <c r="I60">
        <v>400005</v>
      </c>
    </row>
    <row r="61" spans="1:9">
      <c r="A61">
        <v>8</v>
      </c>
      <c r="B61" s="1" t="s">
        <v>253</v>
      </c>
      <c r="C61" s="1" t="s">
        <v>254</v>
      </c>
      <c r="D61">
        <v>42</v>
      </c>
      <c r="E61" t="s">
        <v>255</v>
      </c>
      <c r="F61" t="s">
        <v>256</v>
      </c>
      <c r="G61" t="s">
        <v>257</v>
      </c>
      <c r="H61" t="s">
        <v>258</v>
      </c>
      <c r="I61">
        <v>380015</v>
      </c>
    </row>
    <row r="62" spans="1:9">
      <c r="A62">
        <v>9</v>
      </c>
      <c r="B62" s="1" t="s">
        <v>259</v>
      </c>
      <c r="C62" s="1" t="s">
        <v>260</v>
      </c>
      <c r="D62">
        <v>5</v>
      </c>
      <c r="E62" t="s">
        <v>261</v>
      </c>
      <c r="F62" t="s">
        <v>262</v>
      </c>
      <c r="G62" t="s">
        <v>263</v>
      </c>
      <c r="H62" t="s">
        <v>264</v>
      </c>
      <c r="I62">
        <v>712503</v>
      </c>
    </row>
    <row r="63" spans="1:9">
      <c r="A63">
        <v>10</v>
      </c>
      <c r="B63" s="1" t="s">
        <v>265</v>
      </c>
      <c r="C63" s="1" t="s">
        <v>266</v>
      </c>
      <c r="D63">
        <v>44</v>
      </c>
      <c r="E63" t="s">
        <v>267</v>
      </c>
      <c r="F63" t="s">
        <v>268</v>
      </c>
      <c r="G63" t="s">
        <v>269</v>
      </c>
      <c r="H63" t="s">
        <v>270</v>
      </c>
      <c r="I63">
        <v>600094</v>
      </c>
    </row>
    <row r="64" spans="1:9">
      <c r="A64">
        <v>11</v>
      </c>
      <c r="B64" s="1" t="s">
        <v>271</v>
      </c>
      <c r="C64" s="1" t="s">
        <v>272</v>
      </c>
      <c r="D64">
        <v>85</v>
      </c>
      <c r="E64" t="s">
        <v>273</v>
      </c>
      <c r="F64" t="s">
        <v>274</v>
      </c>
      <c r="G64" t="s">
        <v>5</v>
      </c>
      <c r="H64" t="s">
        <v>275</v>
      </c>
      <c r="I64">
        <v>201302</v>
      </c>
    </row>
    <row r="65" spans="1:9">
      <c r="A65">
        <v>12</v>
      </c>
      <c r="B65" s="1" t="s">
        <v>276</v>
      </c>
      <c r="C65" s="1" t="s">
        <v>277</v>
      </c>
      <c r="D65">
        <v>170</v>
      </c>
      <c r="E65" t="s">
        <v>278</v>
      </c>
      <c r="F65" t="s">
        <v>279</v>
      </c>
      <c r="G65" t="s">
        <v>5</v>
      </c>
      <c r="H65" t="s">
        <v>280</v>
      </c>
      <c r="I65">
        <v>144005</v>
      </c>
    </row>
    <row r="66" spans="1:9">
      <c r="A66">
        <v>13</v>
      </c>
      <c r="B66" s="1" t="s">
        <v>281</v>
      </c>
      <c r="C66" s="1" t="s">
        <v>282</v>
      </c>
      <c r="D66">
        <v>800</v>
      </c>
      <c r="E66" t="s">
        <v>283</v>
      </c>
      <c r="F66" t="s">
        <v>284</v>
      </c>
      <c r="G66" t="s">
        <v>270</v>
      </c>
      <c r="H66" t="s">
        <v>270</v>
      </c>
      <c r="I66">
        <v>600017</v>
      </c>
    </row>
    <row r="67" spans="1:9">
      <c r="A67">
        <v>14</v>
      </c>
      <c r="B67" s="1" t="s">
        <v>285</v>
      </c>
      <c r="C67" s="1" t="s">
        <v>286</v>
      </c>
      <c r="D67">
        <v>133</v>
      </c>
      <c r="E67" t="s">
        <v>287</v>
      </c>
      <c r="F67" t="s">
        <v>288</v>
      </c>
      <c r="G67" t="s">
        <v>5</v>
      </c>
      <c r="H67" t="s">
        <v>289</v>
      </c>
      <c r="I67">
        <v>384002</v>
      </c>
    </row>
    <row r="68" spans="1:9">
      <c r="A68">
        <v>15</v>
      </c>
      <c r="B68" s="1" t="s">
        <v>290</v>
      </c>
      <c r="C68" s="1" t="s">
        <v>291</v>
      </c>
      <c r="D68">
        <v>85</v>
      </c>
      <c r="E68" t="s">
        <v>292</v>
      </c>
      <c r="F68" t="s">
        <v>293</v>
      </c>
      <c r="G68" t="s">
        <v>294</v>
      </c>
      <c r="H68" t="s">
        <v>295</v>
      </c>
      <c r="I68">
        <v>271801</v>
      </c>
    </row>
    <row r="69" spans="1:9">
      <c r="A69">
        <v>16</v>
      </c>
      <c r="B69" s="1" t="s">
        <v>296</v>
      </c>
      <c r="C69" s="1" t="s">
        <v>297</v>
      </c>
      <c r="D69">
        <v>133</v>
      </c>
      <c r="E69" t="s">
        <v>298</v>
      </c>
      <c r="F69" t="s">
        <v>299</v>
      </c>
      <c r="G69" t="s">
        <v>300</v>
      </c>
      <c r="H69" t="s">
        <v>301</v>
      </c>
      <c r="I69">
        <v>854330</v>
      </c>
    </row>
    <row r="70" spans="1:9">
      <c r="A70">
        <v>17</v>
      </c>
      <c r="B70" s="1" t="s">
        <v>302</v>
      </c>
      <c r="C70" s="1" t="s">
        <v>303</v>
      </c>
      <c r="D70">
        <v>533</v>
      </c>
      <c r="E70" t="s">
        <v>304</v>
      </c>
      <c r="F70" t="s">
        <v>305</v>
      </c>
      <c r="G70" t="s">
        <v>306</v>
      </c>
      <c r="H70" t="s">
        <v>307</v>
      </c>
      <c r="I70">
        <v>851101</v>
      </c>
    </row>
    <row r="71" spans="1:9">
      <c r="A71">
        <v>18</v>
      </c>
      <c r="B71" s="1" t="s">
        <v>308</v>
      </c>
      <c r="C71" s="1" t="s">
        <v>309</v>
      </c>
      <c r="D71">
        <v>128</v>
      </c>
      <c r="E71" t="s">
        <v>127</v>
      </c>
      <c r="F71" t="s">
        <v>310</v>
      </c>
      <c r="G71" t="s">
        <v>311</v>
      </c>
      <c r="H71" t="s">
        <v>312</v>
      </c>
      <c r="I71">
        <v>141310</v>
      </c>
    </row>
    <row r="72" spans="1:9">
      <c r="A72">
        <v>19</v>
      </c>
      <c r="B72" s="1" t="s">
        <v>313</v>
      </c>
      <c r="C72" s="1" t="s">
        <v>314</v>
      </c>
      <c r="D72">
        <v>42</v>
      </c>
      <c r="E72" t="s">
        <v>315</v>
      </c>
      <c r="F72" t="s">
        <v>316</v>
      </c>
      <c r="G72" t="s">
        <v>317</v>
      </c>
      <c r="H72" t="s">
        <v>318</v>
      </c>
      <c r="I72">
        <v>846009</v>
      </c>
    </row>
    <row r="73" spans="1:9">
      <c r="A73">
        <v>20</v>
      </c>
      <c r="B73" s="1" t="s">
        <v>319</v>
      </c>
      <c r="C73" s="1" t="s">
        <v>320</v>
      </c>
      <c r="D73">
        <v>42</v>
      </c>
      <c r="E73" t="s">
        <v>315</v>
      </c>
      <c r="F73" t="s">
        <v>316</v>
      </c>
      <c r="G73" t="s">
        <v>321</v>
      </c>
      <c r="H73" t="s">
        <v>322</v>
      </c>
      <c r="I73">
        <v>846009</v>
      </c>
    </row>
    <row r="74" spans="1:9">
      <c r="A74">
        <v>21</v>
      </c>
      <c r="B74" s="1" t="s">
        <v>323</v>
      </c>
      <c r="C74" s="1" t="s">
        <v>324</v>
      </c>
      <c r="D74">
        <v>44</v>
      </c>
      <c r="E74" t="s">
        <v>315</v>
      </c>
      <c r="F74" t="s">
        <v>316</v>
      </c>
      <c r="G74" t="s">
        <v>321</v>
      </c>
      <c r="H74" t="s">
        <v>318</v>
      </c>
      <c r="I74">
        <v>846009</v>
      </c>
    </row>
    <row r="75" spans="1:9">
      <c r="A75">
        <v>22</v>
      </c>
      <c r="B75" s="1" t="s">
        <v>325</v>
      </c>
      <c r="C75" s="1" t="s">
        <v>326</v>
      </c>
      <c r="D75">
        <v>44</v>
      </c>
      <c r="E75" t="s">
        <v>327</v>
      </c>
      <c r="F75" t="s">
        <v>328</v>
      </c>
      <c r="G75" t="s">
        <v>5</v>
      </c>
      <c r="H75" t="s">
        <v>295</v>
      </c>
      <c r="I75">
        <v>271801</v>
      </c>
    </row>
    <row r="76" spans="1:9">
      <c r="A76">
        <v>23</v>
      </c>
      <c r="B76" s="1" t="s">
        <v>329</v>
      </c>
      <c r="C76" s="1" t="s">
        <v>330</v>
      </c>
      <c r="D76">
        <v>266</v>
      </c>
      <c r="E76" t="s">
        <v>331</v>
      </c>
      <c r="F76" t="s">
        <v>332</v>
      </c>
      <c r="G76" t="s">
        <v>333</v>
      </c>
      <c r="H76" t="s">
        <v>56</v>
      </c>
      <c r="I76">
        <v>400093</v>
      </c>
    </row>
    <row r="77" spans="1:9">
      <c r="A77">
        <v>24</v>
      </c>
      <c r="B77" s="1" t="s">
        <v>334</v>
      </c>
      <c r="C77" s="1" t="s">
        <v>335</v>
      </c>
      <c r="D77">
        <v>65</v>
      </c>
      <c r="E77" t="s">
        <v>336</v>
      </c>
      <c r="F77" t="s">
        <v>337</v>
      </c>
      <c r="G77" t="s">
        <v>5</v>
      </c>
      <c r="H77" t="s">
        <v>338</v>
      </c>
      <c r="I77">
        <v>208004</v>
      </c>
    </row>
    <row r="78" spans="1:9">
      <c r="A78">
        <v>25</v>
      </c>
      <c r="B78" s="1" t="s">
        <v>339</v>
      </c>
      <c r="C78" s="1" t="s">
        <v>340</v>
      </c>
      <c r="D78">
        <v>85</v>
      </c>
      <c r="E78" t="s">
        <v>341</v>
      </c>
      <c r="F78" t="s">
        <v>342</v>
      </c>
      <c r="G78" t="s">
        <v>343</v>
      </c>
      <c r="H78" t="s">
        <v>344</v>
      </c>
      <c r="I78">
        <v>262021</v>
      </c>
    </row>
    <row r="79" spans="1:9">
      <c r="A79">
        <v>26</v>
      </c>
      <c r="B79" s="1" t="s">
        <v>345</v>
      </c>
      <c r="C79" s="1" t="s">
        <v>346</v>
      </c>
      <c r="D79">
        <v>29</v>
      </c>
      <c r="E79" t="s">
        <v>347</v>
      </c>
      <c r="F79" t="s">
        <v>348</v>
      </c>
      <c r="G79" t="s">
        <v>5</v>
      </c>
      <c r="H79" t="s">
        <v>349</v>
      </c>
      <c r="I79">
        <v>686576</v>
      </c>
    </row>
    <row r="80" spans="1:9">
      <c r="A80">
        <v>27</v>
      </c>
      <c r="B80" s="1" t="s">
        <v>350</v>
      </c>
      <c r="C80" s="1" t="s">
        <v>351</v>
      </c>
      <c r="D80">
        <v>65</v>
      </c>
      <c r="E80" t="s">
        <v>352</v>
      </c>
      <c r="F80" t="s">
        <v>353</v>
      </c>
      <c r="G80" t="s">
        <v>354</v>
      </c>
      <c r="H80" t="s">
        <v>355</v>
      </c>
      <c r="I80">
        <v>146001</v>
      </c>
    </row>
    <row r="81" spans="1:4">
      <c r="A81" t="s">
        <v>366</v>
      </c>
      <c r="D81">
        <f>SUM(D54:D80)</f>
        <v>3666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UNCLAIM_DIV_GAIL_13102018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</dc:creator>
  <cp:lastModifiedBy>AMAR</cp:lastModifiedBy>
  <dcterms:created xsi:type="dcterms:W3CDTF">2018-10-13T08:02:25Z</dcterms:created>
  <dcterms:modified xsi:type="dcterms:W3CDTF">2018-10-15T08:50:41Z</dcterms:modified>
</cp:coreProperties>
</file>